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<sst xmlns="http://schemas.openxmlformats.org/spreadsheetml/2006/main" count="47" uniqueCount="46">
  <si>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</si>
  <si>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ЗАТО г.Североморск «СОШ № 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</si>
  <si>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</si>
  <si>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</si>
  <si>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</si>
  <si>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</si>
  <si>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</si>
  <si>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</si>
  <si>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</si>
  <si>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</si>
  <si>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</si>
  <si>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</si>
  <si>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</si>
  <si>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</si>
  <si>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</si>
  <si>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</si>
  <si>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</si>
  <si>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Сыр порциями</t>
  </si>
  <si>
    <t xml:space="preserve">30</t>
  </si>
  <si>
    <t xml:space="preserve">гор.напиток</t>
  </si>
  <si>
    <t xml:space="preserve">Чай с лимоном</t>
  </si>
  <si>
    <t xml:space="preserve">хлеб</t>
  </si>
  <si>
    <t xml:space="preserve">ттк1/1 /2</t>
  </si>
  <si>
    <t xml:space="preserve">Хлеб "Дарницкий" с микронутриентами, Хлеб пшеничный</t>
  </si>
  <si>
    <t xml:space="preserve">фрукты</t>
  </si>
  <si>
    <t xml:space="preserve">итого</t>
  </si>
  <si>
    <t xml:space="preserve">502</t>
  </si>
  <si>
    <t xml:space="preserve">Обед</t>
  </si>
  <si>
    <t xml:space="preserve">закуска</t>
  </si>
  <si>
    <t xml:space="preserve">ТТКБ/Н</t>
  </si>
  <si>
    <t xml:space="preserve">Икра кабачковая</t>
  </si>
  <si>
    <t xml:space="preserve">1 блюдо</t>
  </si>
  <si>
    <t xml:space="preserve">Рассольник Ленинградский</t>
  </si>
  <si>
    <t xml:space="preserve">2 блюдо</t>
  </si>
  <si>
    <t xml:space="preserve">239/331</t>
  </si>
  <si>
    <t xml:space="preserve">Тефтели рыбные с соусом сметанным с томатом</t>
  </si>
  <si>
    <t xml:space="preserve">гарнир</t>
  </si>
  <si>
    <t xml:space="preserve">Рис отварной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</si>
  <si>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</si>
  <si>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</si>
  <si>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</si>
  <si>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</si>
  <si>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ттк1/1</t>
  </si>
  <si>
    <t xml:space="preserve">Хлеб Дарницкий с микронутриентами</t>
  </si>
  <si>
    <t xml:space="preserve">Зефир</t>
  </si>
  <si>
    <t xml:space="preserve">840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</si>
</sst>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150</v>
      </c>
      <c r="F4" s="12"/>
      <c r="G4" s="12" t="n">
        <v>289.65</v>
      </c>
      <c r="H4" s="12" t="n">
        <v>13.9</v>
      </c>
      <c r="I4" s="12" t="n">
        <v>24.1</v>
      </c>
      <c r="J4" s="13" t="n">
        <v>2.63</v>
      </c>
    </row>
    <row r="5" customFormat="false" ht="15" hidden="false" customHeight="false" outlineLevel="0" collapsed="false">
      <c r="A5" s="7"/>
      <c r="B5" s="14"/>
      <c r="C5" s="15" t="n">
        <v>15</v>
      </c>
      <c r="D5" s="16" t="s">
        <v>17</v>
      </c>
      <c r="E5" s="17" t="s">
        <v>18</v>
      </c>
      <c r="F5" s="18"/>
      <c r="G5" s="18" t="n">
        <v>108</v>
      </c>
      <c r="H5" s="18" t="n">
        <v>7</v>
      </c>
      <c r="I5" s="18" t="n">
        <v>8.2</v>
      </c>
      <c r="J5" s="19" t="n">
        <v>0</v>
      </c>
    </row>
    <row r="6" customFormat="false" ht="15" hidden="false" customHeight="false" outlineLevel="0" collapsed="false">
      <c r="A6" s="7"/>
      <c r="B6" s="14" t="s">
        <v>19</v>
      </c>
      <c r="C6" s="15" t="n">
        <v>377</v>
      </c>
      <c r="D6" s="16" t="s">
        <v>20</v>
      </c>
      <c r="E6" s="17" t="n">
        <v>212</v>
      </c>
      <c r="F6" s="18"/>
      <c r="G6" s="18" t="n">
        <v>22</v>
      </c>
      <c r="H6" s="18" t="n">
        <v>0.13</v>
      </c>
      <c r="I6" s="18" t="n">
        <v>0.02</v>
      </c>
      <c r="J6" s="19" t="n">
        <v>5.2</v>
      </c>
    </row>
    <row r="7" customFormat="false" ht="23.85" hidden="false" customHeight="false" outlineLevel="0" collapsed="false">
      <c r="A7" s="7"/>
      <c r="B7" s="14" t="s">
        <v>21</v>
      </c>
      <c r="C7" s="16" t="s">
        <v>22</v>
      </c>
      <c r="D7" s="20" t="s">
        <v>23</v>
      </c>
      <c r="E7" s="21" t="n">
        <v>110</v>
      </c>
      <c r="F7" s="18"/>
      <c r="G7" s="18" t="n">
        <v>149</v>
      </c>
      <c r="H7" s="18" t="n">
        <v>7.25</v>
      </c>
      <c r="I7" s="18" t="n">
        <v>0.75</v>
      </c>
      <c r="J7" s="19" t="n">
        <v>48.6</v>
      </c>
    </row>
    <row r="8" customFormat="false" ht="15" hidden="false" customHeight="false" outlineLevel="0" collapsed="false">
      <c r="A8" s="7"/>
      <c r="B8" s="22" t="s">
        <v>24</v>
      </c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7"/>
      <c r="B9" s="28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7"/>
      <c r="B10" s="29"/>
      <c r="C10" s="23"/>
      <c r="D10" s="24"/>
      <c r="E10" s="25"/>
      <c r="F10" s="26"/>
      <c r="G10" s="26"/>
      <c r="H10" s="26"/>
      <c r="I10" s="26"/>
      <c r="J10" s="26"/>
    </row>
    <row r="11" customFormat="false" ht="15" hidden="false" customHeight="false" outlineLevel="0" collapsed="false">
      <c r="A11" s="30"/>
      <c r="B11" s="31" t="s">
        <v>25</v>
      </c>
      <c r="C11" s="32"/>
      <c r="D11" s="33"/>
      <c r="E11" s="34" t="s">
        <v>26</v>
      </c>
      <c r="F11" s="35"/>
      <c r="G11" s="35" t="n">
        <f aca="false">SUM(G4:G10)</f>
        <v>568.65</v>
      </c>
      <c r="H11" s="35" t="n">
        <f aca="false">SUM(H4:H10)</f>
        <v>28.28</v>
      </c>
      <c r="I11" s="35" t="n">
        <f aca="false">SUM(I4:I10)</f>
        <v>33.07</v>
      </c>
      <c r="J11" s="36" t="n">
        <f aca="false">SUM(J4:J9)</f>
        <v>56.43</v>
      </c>
    </row>
    <row r="12" customFormat="false" ht="15" hidden="false" customHeight="false" outlineLevel="0" collapsed="false">
      <c r="A12" s="37" t="s">
        <v>27</v>
      </c>
      <c r="B12" s="38"/>
      <c r="C12" s="38"/>
      <c r="D12" s="39"/>
      <c r="E12" s="40"/>
      <c r="F12" s="41"/>
      <c r="G12" s="41"/>
      <c r="H12" s="41"/>
      <c r="I12" s="41"/>
      <c r="J12" s="42"/>
    </row>
    <row r="13" customFormat="false" ht="15" hidden="false" customHeight="false" outlineLevel="0" collapsed="false">
      <c r="A13" s="43"/>
      <c r="B13" s="44" t="s">
        <v>28</v>
      </c>
      <c r="C13" s="45" t="s">
        <v>29</v>
      </c>
      <c r="D13" s="46" t="s">
        <v>30</v>
      </c>
      <c r="E13" s="47" t="n">
        <v>60</v>
      </c>
      <c r="F13" s="48"/>
      <c r="G13" s="48" t="n">
        <v>71.4</v>
      </c>
      <c r="H13" s="48" t="n">
        <v>0.72</v>
      </c>
      <c r="I13" s="48" t="n">
        <v>4.2</v>
      </c>
      <c r="J13" s="49" t="n">
        <v>3.9</v>
      </c>
    </row>
    <row r="14" customFormat="false" ht="15" hidden="false" customHeight="false" outlineLevel="0" collapsed="false">
      <c r="A14" s="43"/>
      <c r="B14" s="50" t="s">
        <v>31</v>
      </c>
      <c r="C14" s="15" t="n">
        <v>96</v>
      </c>
      <c r="D14" s="16" t="s">
        <v>32</v>
      </c>
      <c r="E14" s="17" t="n">
        <v>250</v>
      </c>
      <c r="F14" s="18"/>
      <c r="G14" s="18" t="n">
        <v>107.25</v>
      </c>
      <c r="H14" s="18" t="n">
        <v>2.02</v>
      </c>
      <c r="I14" s="18" t="n">
        <v>5.09</v>
      </c>
      <c r="J14" s="19" t="n">
        <v>11.98</v>
      </c>
    </row>
    <row r="15" customFormat="false" ht="23.85" hidden="false" customHeight="false" outlineLevel="0" collapsed="false">
      <c r="A15" s="43"/>
      <c r="B15" s="50" t="s">
        <v>33</v>
      </c>
      <c r="C15" s="15" t="s">
        <v>34</v>
      </c>
      <c r="D15" s="16" t="s">
        <v>35</v>
      </c>
      <c r="E15" s="17" t="n">
        <v>90</v>
      </c>
      <c r="F15" s="18"/>
      <c r="G15" s="18" t="n">
        <v>145.13</v>
      </c>
      <c r="H15" s="18" t="n">
        <v>8.92</v>
      </c>
      <c r="I15" s="18" t="n">
        <v>7.4</v>
      </c>
      <c r="J15" s="19" t="n">
        <v>10.59</v>
      </c>
    </row>
    <row r="16" customFormat="false" ht="15" hidden="false" customHeight="false" outlineLevel="0" collapsed="false">
      <c r="A16" s="43"/>
      <c r="B16" s="50" t="s">
        <v>36</v>
      </c>
      <c r="C16" s="15" t="n">
        <v>304</v>
      </c>
      <c r="D16" s="16" t="s">
        <v>37</v>
      </c>
      <c r="E16" s="17" t="n">
        <v>150</v>
      </c>
      <c r="F16" s="18"/>
      <c r="G16" s="18" t="n">
        <v>209.7</v>
      </c>
      <c r="H16" s="18" t="n">
        <v>3.65</v>
      </c>
      <c r="I16" s="18" t="n">
        <v>5.4</v>
      </c>
      <c r="J16" s="19" t="n">
        <v>36.7</v>
      </c>
    </row>
    <row r="17" customFormat="false" ht="15" hidden="false" customHeight="false" outlineLevel="0" collapsed="false">
      <c r="A17" s="43"/>
      <c r="B17" s="50" t="s">
        <v>38</v>
      </c>
      <c r="C17" s="15" t="n">
        <v>349</v>
      </c>
      <c r="D17" s="16" t="s">
        <v>39</v>
      </c>
      <c r="E17" s="17" t="n">
        <v>200</v>
      </c>
      <c r="F17" s="18"/>
      <c r="G17" s="18" t="n">
        <v>132.8</v>
      </c>
      <c r="H17" s="18" t="n">
        <v>0.66</v>
      </c>
      <c r="I17" s="18" t="n">
        <v>0.09</v>
      </c>
      <c r="J17" s="19" t="n">
        <v>27.15</v>
      </c>
    </row>
    <row r="18" customFormat="false" ht="15" hidden="false" customHeight="false" outlineLevel="0" collapsed="false">
      <c r="A18" s="43"/>
      <c r="B18" s="50" t="s">
        <v>40</v>
      </c>
      <c r="C18" s="15"/>
      <c r="D18" s="16"/>
      <c r="E18" s="17"/>
      <c r="F18" s="18"/>
      <c r="G18" s="18"/>
      <c r="H18" s="18"/>
      <c r="I18" s="18"/>
      <c r="J18" s="19"/>
    </row>
    <row r="19" customFormat="false" ht="15" hidden="false" customHeight="false" outlineLevel="0" collapsed="false">
      <c r="A19" s="43"/>
      <c r="B19" s="50" t="s">
        <v>41</v>
      </c>
      <c r="C19" s="15" t="s">
        <v>42</v>
      </c>
      <c r="D19" s="16" t="s">
        <v>43</v>
      </c>
      <c r="E19" s="17" t="n">
        <v>40</v>
      </c>
      <c r="F19" s="18"/>
      <c r="G19" s="18" t="n">
        <v>79.2</v>
      </c>
      <c r="H19" s="18" t="n">
        <v>2.6</v>
      </c>
      <c r="I19" s="18" t="n">
        <v>0.4</v>
      </c>
      <c r="J19" s="19" t="n">
        <v>16</v>
      </c>
    </row>
    <row r="20" customFormat="false" ht="15" hidden="false" customHeight="false" outlineLevel="0" collapsed="false">
      <c r="A20" s="43"/>
      <c r="B20" s="51"/>
      <c r="C20" s="23"/>
      <c r="D20" s="24" t="s">
        <v>44</v>
      </c>
      <c r="E20" s="25" t="n">
        <v>50</v>
      </c>
      <c r="F20" s="26"/>
      <c r="G20" s="26" t="n">
        <v>74.5</v>
      </c>
      <c r="H20" s="26" t="n">
        <v>0.4</v>
      </c>
      <c r="I20" s="26" t="n">
        <v>0.3</v>
      </c>
      <c r="J20" s="27" t="n">
        <v>15.9</v>
      </c>
    </row>
    <row r="21" customFormat="false" ht="15" hidden="false" customHeight="false" outlineLevel="0" collapsed="false">
      <c r="A21" s="37"/>
      <c r="B21" s="31" t="s">
        <v>25</v>
      </c>
      <c r="C21" s="32"/>
      <c r="D21" s="33"/>
      <c r="E21" s="34" t="s">
        <v>45</v>
      </c>
      <c r="F21" s="35"/>
      <c r="G21" s="35" t="n">
        <f aca="false">SUM(G13:G20)</f>
        <v>819.98</v>
      </c>
      <c r="H21" s="35" t="n">
        <f aca="false">SUM(H13:H20)</f>
        <v>18.97</v>
      </c>
      <c r="I21" s="35" t="n">
        <f aca="false">SUM(I13:I20)</f>
        <v>22.88</v>
      </c>
      <c r="J21" s="36" t="n">
        <f aca="false">SUM(J13:J20)</f>
        <v>122.22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LibreOffice/26.2.2.2$Windows_X86_64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2026-05-08T16:24:27Z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